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 l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<sst xmlns="http://schemas.openxmlformats.org/spreadsheetml/2006/main" count="35" uniqueCount="34">
  <si>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</si>
  <si>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</si>
  <si>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</si>
  <si>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</si>
  <si>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</si>
  <si>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</si>
  <si>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</si>
  <si>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</si>
  <si>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</si>
  <si>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</si>
  <si>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</si>
  <si>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</si>
  <si>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</si>
  <si>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</si>
  <si>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</si>
  <si>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</si>
  <si>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</si>
  <si>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</si>
  <si>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</si>
  <si>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</si>
  <si>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</si>
  <si>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</si>
  <si>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</si>
  <si>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</si>
  <si>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</si>
  <si>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</si>
  <si>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</si>
  <si>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</si>
  <si>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</si>
  <si>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картофель рубленый с говядиной тушеной</t>
  </si>
  <si>
    <t>чай с сахаром</t>
  </si>
  <si>
    <t>винегрет</t>
  </si>
  <si>
    <t>выпечка</t>
  </si>
  <si>
    <t>батон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</si>
</sst>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9" sqref="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45316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200</v>
      </c>
      <c r="F4" s="24">
        <v>44.16</v>
      </c>
      <c r="G4" s="24">
        <v>343.63</v>
      </c>
      <c r="H4" s="24">
        <v>14.78</v>
      </c>
      <c r="I4" s="24">
        <v>22.27</v>
      </c>
      <c r="J4" s="37">
        <v>20.81</v>
      </c>
    </row>
    <row r="5" spans="1:10" x14ac:dyDescent="0.25">
      <c r="A5" s="7"/>
      <c r="B5" s="1" t="s">
        <v>12</v>
      </c>
      <c r="C5" s="2"/>
      <c r="D5" s="33" t="s">
        <v>30</v>
      </c>
      <c r="E5" s="16">
        <v>200</v>
      </c>
      <c r="F5" s="25">
        <v>1.58</v>
      </c>
      <c r="G5" s="25">
        <v>111.88</v>
      </c>
      <c r="H5" s="25">
        <v>0.88</v>
      </c>
      <c r="I5" s="25">
        <v>0.34</v>
      </c>
      <c r="J5" s="38">
        <v>29.92</v>
      </c>
    </row>
    <row r="6" spans="1:10" ht="15.75" thickBot="1" x14ac:dyDescent="0.3">
      <c r="A6" s="7"/>
      <c r="B6" s="1" t="s">
        <v>23</v>
      </c>
      <c r="C6" s="2"/>
      <c r="D6" s="33" t="s">
        <v>28</v>
      </c>
      <c r="E6" s="16">
        <v>42</v>
      </c>
      <c r="F6" s="25">
        <v>2.66</v>
      </c>
      <c r="G6" s="25">
        <v>94</v>
      </c>
      <c r="H6" s="25">
        <v>3.16</v>
      </c>
      <c r="I6" s="25">
        <v>0.4</v>
      </c>
      <c r="J6" s="38">
        <v>19.32</v>
      </c>
    </row>
    <row r="7" spans="1:10" x14ac:dyDescent="0.25">
      <c r="A7" s="7"/>
      <c r="B7" s="2" t="s">
        <v>15</v>
      </c>
      <c r="C7" s="2"/>
      <c r="D7" s="32" t="s">
        <v>31</v>
      </c>
      <c r="E7" s="15">
        <v>60</v>
      </c>
      <c r="F7" s="24">
        <v>9.31</v>
      </c>
      <c r="G7" s="24">
        <v>45.96</v>
      </c>
      <c r="H7" s="24">
        <v>0.9</v>
      </c>
      <c r="I7" s="24">
        <v>2.58</v>
      </c>
      <c r="J7" s="37">
        <v>4.68</v>
      </c>
    </row>
    <row r="8" spans="1:10" x14ac:dyDescent="0.25">
      <c r="A8" s="7"/>
      <c r="B8" s="28" t="s">
        <v>32</v>
      </c>
      <c r="C8" s="28"/>
      <c r="D8" s="36" t="s">
        <v>33</v>
      </c>
      <c r="E8" s="29">
        <v>60</v>
      </c>
      <c r="F8" s="30">
        <v>9.4600000000000009</v>
      </c>
      <c r="G8" s="30">
        <v>154.47999999999999</v>
      </c>
      <c r="H8" s="30">
        <v>3.12</v>
      </c>
      <c r="I8" s="30">
        <v>1.1200000000000001</v>
      </c>
      <c r="J8" s="40">
        <v>33.56</v>
      </c>
    </row>
    <row r="9" spans="1:10" x14ac:dyDescent="0.25">
      <c r="A9" s="7"/>
      <c r="B9" s="28"/>
      <c r="C9" s="28"/>
      <c r="D9" s="36"/>
      <c r="E9" s="29"/>
      <c r="F9" s="30"/>
      <c r="G9" s="30"/>
      <c r="H9" s="30"/>
      <c r="I9" s="30"/>
      <c r="J9" s="40"/>
    </row>
    <row r="10" spans="1:10" ht="15.75" thickBot="1" x14ac:dyDescent="0.3">
      <c r="A10" s="8"/>
      <c r="B10" s="9"/>
      <c r="C10" s="9"/>
      <c r="D10" s="34"/>
      <c r="E10" s="18"/>
      <c r="F10" s="26"/>
      <c r="G10" s="26"/>
      <c r="H10" s="26"/>
      <c r="I10" s="26"/>
      <c r="J10" s="39"/>
    </row>
    <row r="11" spans="1:10" x14ac:dyDescent="0.25">
      <c r="A11" s="4" t="s">
        <v>13</v>
      </c>
      <c r="B11" s="11" t="s">
        <v>20</v>
      </c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>
        <f>SUM(E4:E12)</f>
        <v>562</v>
      </c>
      <c r="F13" s="26">
        <f>SUM(F4:F12)</f>
        <v>67.169999999999987</v>
      </c>
      <c r="G13" s="18">
        <f t="shared" ref="G13:J13" si="0">SUM(G4:G12)</f>
        <v>749.95</v>
      </c>
      <c r="H13" s="18">
        <f t="shared" si="0"/>
        <v>22.84</v>
      </c>
      <c r="I13" s="18">
        <f t="shared" si="0"/>
        <v>26.709999999999997</v>
      </c>
      <c r="J13" s="19">
        <f t="shared" si="0"/>
        <v>108.29000000000002</v>
      </c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2024-01-24T11:39:22Z</dcterms:modified>
</cp:coreProperties>
</file>